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hoSaPhoN\Google Drive\รายงาน e GP รายไตรมาส\ไตรมาส 1 ปี 2563\"/>
    </mc:Choice>
  </mc:AlternateContent>
  <xr:revisionPtr revIDLastSave="0" documentId="13_ncr:1_{30F566CE-86CD-48B6-91AA-66ABF58226E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Sheet1!$1:$5</definedName>
    <definedName name="_xlnm.Print_Titles" localSheetId="0">Sheet1!$4:$5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<sst xmlns="http://schemas.openxmlformats.org/spreadsheetml/2006/main" count="195" uniqueCount="101">
  <si>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</si>
  <si>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เทศบาลตำบลบัลลังก์  อำเภอโนนไทย  จังหวัดนครราชสีมา</t>
  </si>
  <si>
    <t>ลำดับที่</t>
  </si>
  <si>
    <t>เลขประจำตัวผู้เสียภาษี/</t>
  </si>
  <si>
    <t>เลขประจำตัวประชาชน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</si>
  <si>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</si>
  <si>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</si>
  <si>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</si>
  <si>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</si>
  <si>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</si>
  <si>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</si>
  <si>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</si>
  <si>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ชื่อผู้ประกอบการ</t>
  </si>
  <si>
    <t>น.ส.วัลภา  รักชาติ</t>
  </si>
  <si>
    <t>น.ส.อทิตยา  เริงสันเทียะ</t>
  </si>
  <si>
    <t>นายกฤษฎา  ศอกกำปัง</t>
  </si>
  <si>
    <t>นายมงคล  งิมขุนทด</t>
  </si>
  <si>
    <t>น.ส.กิตติยา  ศรีสันเทียะ</t>
  </si>
  <si>
    <t>น.ส.ชิดชนก  มีกุดเวียน</t>
  </si>
  <si>
    <t>จ้างเหมาผู้ช่วยจัดเก็บรายได้ ภาษีต่างๆ และรายได้อื่นๆของเทศบาล</t>
  </si>
  <si>
    <t>จ้างเหมารับลงทะเบียนผู้สูงอายุ ผู้พิการ ผู้ป่วยเอดส์</t>
  </si>
  <si>
    <t>จ้างเหมาดูแลสวนหย่อม ต้นไม้ ตัดแต่งกิ่งไม้ บริเวณสำนักงาน</t>
  </si>
  <si>
    <t>จ้างเหมาทำความสะอาดอาคารสถานที่ราชการ ศพด. แห่งที่ 1</t>
  </si>
  <si>
    <t>จ้างเหมาบันทึกข้อมูลเกี่ยวกับงานจัดเก็บโดยคอมพิวเตอร์</t>
  </si>
  <si>
    <t>น.ส.สุกัญญา  ฟังสันเทียะ</t>
  </si>
  <si>
    <t>จ้างเหมาบันทึกข้อมูลระบบสารสนเทศบุคลากรของท้องถิ่น</t>
  </si>
  <si>
    <t>นายชาติ  ชมภูนุช</t>
  </si>
  <si>
    <t>หจก.ทีเอส 2000 ดี</t>
  </si>
  <si>
    <t>1300900098517</t>
  </si>
  <si>
    <t>1309901195697</t>
  </si>
  <si>
    <t>1300900148522</t>
  </si>
  <si>
    <t>1300900127932</t>
  </si>
  <si>
    <t>1300900157661</t>
  </si>
  <si>
    <t>1309901211412</t>
  </si>
  <si>
    <t>1300900162584</t>
  </si>
  <si>
    <t>3700800410244</t>
  </si>
  <si>
    <t>0303550001662</t>
  </si>
  <si>
    <t>หมายเหตุ : 1 หมายถึง การจัดซื้อจัดจ้างตามหนังสือกรมบัญชีกลาง ด่วนที่สุด กค 0405.4/ว 322 ลงวันที่ 24 สิงหาคม 2560 ยกเว้นการจัดซื้อจัดจ้างตามระเบียบฯ ข้อ 79 วรรสอง</t>
  </si>
  <si>
    <t xml:space="preserve">   2 หมายถึง การจัดซื้อจัดจ้างตามระเบียบฯ ข้อ 79 วรรคสอง</t>
  </si>
  <si>
    <t xml:space="preserve">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ด่วนที่สุด ที่ กค (กวจ) 0405.2/ว 119 ลงวันที่ 9 มีนาคม 2561</t>
  </si>
  <si>
    <t xml:space="preserve">   4 หมายถึง การจัดซื้อจัดจ้างกรณีอื่นๆ นอกเหนือจาก 1-3</t>
  </si>
  <si>
    <t>รวมทั้งสิ้น</t>
  </si>
  <si>
    <t>จ้างเหมาสำรวจข้อมูลภาคสนามโครงการปรับปรุงข้อมูลแผนท่ภาษีและทะเบียนทรัพย์สิน LTAX 3000</t>
  </si>
  <si>
    <t>นายวีรยุทธ ขุนสันเทียะ</t>
  </si>
  <si>
    <t>จ้างเหมาเกี่ยวกับงานธุรการของกองสาธารณสุขการควบคุมป้องกันโรคติดต่อและไม่ติดต่อ</t>
  </si>
  <si>
    <t>จ้างเหมาตนดูแลสวนและอนุรักษ์พันธุกรรมพืช</t>
  </si>
  <si>
    <t>ซื้อวัสดุเชื้อเพลิงและหล่อลื่น น้ำมันเบนซิน สำหรับตัดหญ้า (สำนักปลัด)</t>
  </si>
  <si>
    <t>1309900578339</t>
  </si>
  <si>
    <t>ซ 2/2563</t>
  </si>
  <si>
    <t>จ 1/2563</t>
  </si>
  <si>
    <t>จ 2/2563</t>
  </si>
  <si>
    <t>จ 3/2563</t>
  </si>
  <si>
    <t>จ 4/2563</t>
  </si>
  <si>
    <t>จ 5/2563</t>
  </si>
  <si>
    <t>จ 6/2563</t>
  </si>
  <si>
    <t>จ 7/2563</t>
  </si>
  <si>
    <t>จ 8/2563</t>
  </si>
  <si>
    <t>จ 9/2563</t>
  </si>
  <si>
    <t>จ 10/2563</t>
  </si>
  <si>
    <t xml:space="preserve">นางปรานี  สุวัฒนชาติ </t>
  </si>
  <si>
    <t>จ้างเหมาจัดทำพวงมาลาดอกไม้สด (งานวันที่ 13 ตุลาคม 2562)</t>
  </si>
  <si>
    <t>จ้างเหมาจัดทำพวงมาลาดอกไม้สด (งานวันที่ 23 ตุลาคม 2562)</t>
  </si>
  <si>
    <t>จ 14/2563</t>
  </si>
  <si>
    <t>ร้าน ส.ยิ่งเจริญ</t>
  </si>
  <si>
    <t>จ้างเหมาซ่อมแซมลำรุงรักษารถฟาร์มแทรกเตอร์ (ตถ-713 นม) เปลี่ยนแบตเตอร์รี่</t>
  </si>
  <si>
    <t>จ 15/2563</t>
  </si>
  <si>
    <t>3300900445744</t>
  </si>
  <si>
    <t>จ 17/2563</t>
  </si>
  <si>
    <t>จ 18/2563</t>
  </si>
  <si>
    <t>จ 19/2563</t>
  </si>
  <si>
    <t>จ 20/2563</t>
  </si>
  <si>
    <t>จ 21/2563</t>
  </si>
  <si>
    <t>จ 22/2563</t>
  </si>
  <si>
    <t>จ 23/2563</t>
  </si>
  <si>
    <t>จ 24/2563</t>
  </si>
  <si>
    <t>จ 25/2563</t>
  </si>
  <si>
    <t>3101300105774</t>
  </si>
  <si>
    <t>ร้านมิสเตอร์อิงค์</t>
  </si>
  <si>
    <t>จ้างซ่อมแซมและบำรุงรักษาครุภัณฑ์คอมพิวเตอร์ (416-60-0040)</t>
  </si>
  <si>
    <t>จ 26/2563</t>
  </si>
  <si>
    <t>จ้างซ่อมแซมและบำรุงรักษาครุภัณฑ์คอมพิวเตอร์ (416-60-0039)</t>
  </si>
  <si>
    <t>จ 27/2563</t>
  </si>
  <si>
    <t>จ 40/2563</t>
  </si>
  <si>
    <t>จ 33/2563</t>
  </si>
  <si>
    <t>จ 34/2563</t>
  </si>
  <si>
    <t>จ 35/2563</t>
  </si>
  <si>
    <t>จ 36/2563</t>
  </si>
  <si>
    <t>จ 37/2563</t>
  </si>
  <si>
    <t>จ 38/2563</t>
  </si>
  <si>
    <t>จ 39/2563</t>
  </si>
  <si>
    <t>จ 46/2563</t>
  </si>
  <si>
    <t>จ 47/2563</t>
  </si>
  <si>
    <t>จ 48/2563</t>
  </si>
  <si>
    <t>จ 49/2563</t>
  </si>
  <si>
    <t>จ 50/2563</t>
  </si>
  <si>
    <t>จ 51/2563</t>
  </si>
  <si>
    <t>จ 52/2563</t>
  </si>
  <si>
    <t>จ 53/2563</t>
  </si>
  <si>
    <t>จ 54/2563</t>
  </si>
  <si>
    <t>ซ 18/2563</t>
  </si>
  <si>
    <t>ประจำไตรมาสที่ 1  (เดือน ตุลาคม พ.ศ. 2562 ถึง เดือน ธันวาคม พ.ศ.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</si>
</sst>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7041E]d\ mmm\ yy;@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0" fillId="0" borderId="0" xfId="0" applyNumberFormat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vertic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2" fillId="0" borderId="1" xfId="1" applyFont="1" applyBorder="1"/>
    <xf numFmtId="43" fontId="0" fillId="0" borderId="0" xfId="1" applyFont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187" fontId="3" fillId="0" borderId="1" xfId="0" applyNumberFormat="1" applyFont="1" applyBorder="1" applyAlignment="1">
      <alignment horizontal="center"/>
    </xf>
    <xf numFmtId="187" fontId="2" fillId="0" borderId="1" xfId="0" applyNumberFormat="1" applyFont="1" applyBorder="1" applyAlignment="1">
      <alignment horizontal="center"/>
    </xf>
    <xf numFmtId="18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wrapText="1"/>
    </xf>
    <xf numFmtId="43" fontId="2" fillId="0" borderId="0" xfId="1" applyFont="1"/>
    <xf numFmtId="18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43" fontId="4" fillId="0" borderId="0" xfId="1" applyFont="1"/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4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view="pageLayout" topLeftCell="A49" zoomScale="80" zoomScaleNormal="130" zoomScalePageLayoutView="80" workbookViewId="0">
      <selection activeCell="E50" sqref="E50"/>
    </sheetView>
  </sheetViews>
  <sheetFormatPr defaultRowHeight="14.25" x14ac:dyDescent="0.2"/>
  <cols>
    <col min="1" max="1" width="6.375" customWidth="1"/>
    <col min="2" max="2" width="19.125" style="10" customWidth="1"/>
    <col min="3" max="3" width="19.875" style="18" customWidth="1"/>
    <col min="4" max="4" width="25.25" customWidth="1"/>
    <col min="5" max="5" width="12.125" style="16" customWidth="1"/>
    <col min="6" max="6" width="10.625" style="21" customWidth="1"/>
    <col min="7" max="7" width="10.125" customWidth="1"/>
    <col min="8" max="8" width="13.125" style="22" customWidth="1"/>
  </cols>
  <sheetData>
    <row r="1" spans="1:8" s="2" customFormat="1" ht="24" x14ac:dyDescent="0.55000000000000004">
      <c r="A1" s="41" t="s">
        <v>0</v>
      </c>
      <c r="B1" s="41"/>
      <c r="C1" s="41"/>
      <c r="D1" s="41"/>
      <c r="E1" s="41"/>
      <c r="F1" s="41"/>
      <c r="G1" s="41"/>
      <c r="H1" s="41"/>
    </row>
    <row r="2" spans="1:8" s="2" customFormat="1" ht="24" x14ac:dyDescent="0.55000000000000004">
      <c r="A2" s="41" t="s">
        <v>100</v>
      </c>
      <c r="B2" s="41"/>
      <c r="C2" s="41"/>
      <c r="D2" s="41"/>
      <c r="E2" s="41"/>
      <c r="F2" s="41"/>
      <c r="G2" s="41"/>
      <c r="H2" s="41"/>
    </row>
    <row r="3" spans="1:8" s="2" customFormat="1" ht="24" x14ac:dyDescent="0.55000000000000004">
      <c r="A3" s="41" t="s">
        <v>1</v>
      </c>
      <c r="B3" s="41"/>
      <c r="C3" s="41"/>
      <c r="D3" s="41"/>
      <c r="E3" s="41"/>
      <c r="F3" s="41"/>
      <c r="G3" s="41"/>
      <c r="H3" s="41"/>
    </row>
    <row r="4" spans="1:8" s="3" customFormat="1" ht="24" x14ac:dyDescent="0.55000000000000004">
      <c r="A4" s="43" t="s">
        <v>2</v>
      </c>
      <c r="B4" s="7" t="s">
        <v>3</v>
      </c>
      <c r="C4" s="42" t="s">
        <v>12</v>
      </c>
      <c r="D4" s="45" t="s">
        <v>5</v>
      </c>
      <c r="E4" s="13" t="s">
        <v>6</v>
      </c>
      <c r="F4" s="46" t="s">
        <v>8</v>
      </c>
      <c r="G4" s="46"/>
      <c r="H4" s="45" t="s">
        <v>11</v>
      </c>
    </row>
    <row r="5" spans="1:8" s="3" customFormat="1" ht="24" x14ac:dyDescent="0.55000000000000004">
      <c r="A5" s="44"/>
      <c r="B5" s="8" t="s">
        <v>4</v>
      </c>
      <c r="C5" s="42"/>
      <c r="D5" s="45"/>
      <c r="E5" s="14" t="s">
        <v>7</v>
      </c>
      <c r="F5" s="19" t="s">
        <v>9</v>
      </c>
      <c r="G5" s="4" t="s">
        <v>10</v>
      </c>
      <c r="H5" s="45"/>
    </row>
    <row r="6" spans="1:8" s="1" customFormat="1" ht="72" x14ac:dyDescent="0.55000000000000004">
      <c r="A6" s="6">
        <v>1</v>
      </c>
      <c r="B6" s="9" t="s">
        <v>36</v>
      </c>
      <c r="C6" s="11" t="s">
        <v>27</v>
      </c>
      <c r="D6" s="11" t="s">
        <v>46</v>
      </c>
      <c r="E6" s="15">
        <v>1364.5</v>
      </c>
      <c r="F6" s="20">
        <v>43755</v>
      </c>
      <c r="G6" s="5" t="s">
        <v>48</v>
      </c>
      <c r="H6" s="6">
        <v>2</v>
      </c>
    </row>
    <row r="7" spans="1:8" s="1" customFormat="1" ht="48" x14ac:dyDescent="0.55000000000000004">
      <c r="A7" s="36">
        <v>2</v>
      </c>
      <c r="B7" s="9" t="s">
        <v>28</v>
      </c>
      <c r="C7" s="11" t="s">
        <v>13</v>
      </c>
      <c r="D7" s="11" t="s">
        <v>19</v>
      </c>
      <c r="E7" s="15">
        <v>9000</v>
      </c>
      <c r="F7" s="20">
        <v>43739</v>
      </c>
      <c r="G7" s="5" t="s">
        <v>49</v>
      </c>
      <c r="H7" s="36">
        <v>1</v>
      </c>
    </row>
    <row r="8" spans="1:8" s="1" customFormat="1" ht="48" x14ac:dyDescent="0.55000000000000004">
      <c r="A8" s="34">
        <v>3</v>
      </c>
      <c r="B8" s="9" t="s">
        <v>34</v>
      </c>
      <c r="C8" s="11" t="s">
        <v>18</v>
      </c>
      <c r="D8" s="11" t="s">
        <v>23</v>
      </c>
      <c r="E8" s="15">
        <v>9000</v>
      </c>
      <c r="F8" s="20">
        <v>43739</v>
      </c>
      <c r="G8" s="5" t="s">
        <v>50</v>
      </c>
      <c r="H8" s="34">
        <v>1</v>
      </c>
    </row>
    <row r="9" spans="1:8" s="1" customFormat="1" ht="48" x14ac:dyDescent="0.55000000000000004">
      <c r="A9" s="37">
        <v>4</v>
      </c>
      <c r="B9" s="9" t="s">
        <v>29</v>
      </c>
      <c r="C9" s="11" t="s">
        <v>14</v>
      </c>
      <c r="D9" s="11" t="s">
        <v>20</v>
      </c>
      <c r="E9" s="15">
        <v>9000</v>
      </c>
      <c r="F9" s="20">
        <v>43739</v>
      </c>
      <c r="G9" s="5" t="s">
        <v>51</v>
      </c>
      <c r="H9" s="36">
        <v>1</v>
      </c>
    </row>
    <row r="10" spans="1:8" s="1" customFormat="1" ht="72" x14ac:dyDescent="0.55000000000000004">
      <c r="A10" s="37">
        <v>5</v>
      </c>
      <c r="B10" s="9" t="s">
        <v>31</v>
      </c>
      <c r="C10" s="11" t="s">
        <v>16</v>
      </c>
      <c r="D10" s="11" t="s">
        <v>44</v>
      </c>
      <c r="E10" s="15">
        <v>9000</v>
      </c>
      <c r="F10" s="20">
        <v>43739</v>
      </c>
      <c r="G10" s="5" t="s">
        <v>52</v>
      </c>
      <c r="H10" s="36">
        <v>1</v>
      </c>
    </row>
    <row r="11" spans="1:8" s="1" customFormat="1" ht="48" x14ac:dyDescent="0.55000000000000004">
      <c r="A11" s="37">
        <v>6</v>
      </c>
      <c r="B11" s="9" t="s">
        <v>30</v>
      </c>
      <c r="C11" s="11" t="s">
        <v>15</v>
      </c>
      <c r="D11" s="11" t="s">
        <v>21</v>
      </c>
      <c r="E11" s="15">
        <v>9000</v>
      </c>
      <c r="F11" s="20">
        <v>43739</v>
      </c>
      <c r="G11" s="5" t="s">
        <v>53</v>
      </c>
      <c r="H11" s="36">
        <v>1</v>
      </c>
    </row>
    <row r="12" spans="1:8" s="1" customFormat="1" ht="48" x14ac:dyDescent="0.55000000000000004">
      <c r="A12" s="37">
        <v>7</v>
      </c>
      <c r="B12" s="9" t="s">
        <v>32</v>
      </c>
      <c r="C12" s="11" t="s">
        <v>17</v>
      </c>
      <c r="D12" s="11" t="s">
        <v>22</v>
      </c>
      <c r="E12" s="15">
        <v>9000</v>
      </c>
      <c r="F12" s="20">
        <v>43739</v>
      </c>
      <c r="G12" s="5" t="s">
        <v>54</v>
      </c>
      <c r="H12" s="36">
        <v>1</v>
      </c>
    </row>
    <row r="13" spans="1:8" s="1" customFormat="1" ht="48" x14ac:dyDescent="0.55000000000000004">
      <c r="A13" s="37">
        <v>8</v>
      </c>
      <c r="B13" s="9" t="s">
        <v>33</v>
      </c>
      <c r="C13" s="11" t="s">
        <v>24</v>
      </c>
      <c r="D13" s="11" t="s">
        <v>25</v>
      </c>
      <c r="E13" s="15">
        <v>9000</v>
      </c>
      <c r="F13" s="20">
        <v>43739</v>
      </c>
      <c r="G13" s="5" t="s">
        <v>55</v>
      </c>
      <c r="H13" s="36">
        <v>1</v>
      </c>
    </row>
    <row r="14" spans="1:8" s="1" customFormat="1" ht="48" x14ac:dyDescent="0.55000000000000004">
      <c r="A14" s="37">
        <v>9</v>
      </c>
      <c r="B14" s="9" t="s">
        <v>35</v>
      </c>
      <c r="C14" s="11" t="s">
        <v>26</v>
      </c>
      <c r="D14" s="11" t="s">
        <v>45</v>
      </c>
      <c r="E14" s="15">
        <v>9000</v>
      </c>
      <c r="F14" s="20">
        <v>43739</v>
      </c>
      <c r="G14" s="5" t="s">
        <v>56</v>
      </c>
      <c r="H14" s="6">
        <v>1</v>
      </c>
    </row>
    <row r="15" spans="1:8" s="1" customFormat="1" ht="96" x14ac:dyDescent="0.55000000000000004">
      <c r="A15" s="37">
        <v>10</v>
      </c>
      <c r="B15" s="12" t="s">
        <v>47</v>
      </c>
      <c r="C15" s="17" t="s">
        <v>43</v>
      </c>
      <c r="D15" s="11" t="s">
        <v>42</v>
      </c>
      <c r="E15" s="15">
        <v>7920</v>
      </c>
      <c r="F15" s="20">
        <v>43741</v>
      </c>
      <c r="G15" s="5" t="s">
        <v>57</v>
      </c>
      <c r="H15" s="34">
        <v>1</v>
      </c>
    </row>
    <row r="16" spans="1:8" s="1" customFormat="1" ht="48" x14ac:dyDescent="0.55000000000000004">
      <c r="A16" s="37">
        <v>11</v>
      </c>
      <c r="B16" s="9" t="s">
        <v>36</v>
      </c>
      <c r="C16" s="11" t="s">
        <v>59</v>
      </c>
      <c r="D16" s="11" t="s">
        <v>60</v>
      </c>
      <c r="E16" s="15">
        <v>1000</v>
      </c>
      <c r="F16" s="20">
        <v>43749</v>
      </c>
      <c r="G16" s="5" t="s">
        <v>58</v>
      </c>
      <c r="H16" s="6"/>
    </row>
    <row r="17" spans="1:8" s="1" customFormat="1" ht="48" x14ac:dyDescent="0.55000000000000004">
      <c r="A17" s="37">
        <v>12</v>
      </c>
      <c r="B17" s="9" t="s">
        <v>36</v>
      </c>
      <c r="C17" s="11" t="s">
        <v>59</v>
      </c>
      <c r="D17" s="11" t="s">
        <v>61</v>
      </c>
      <c r="E17" s="15">
        <v>1000</v>
      </c>
      <c r="F17" s="20">
        <v>43760</v>
      </c>
      <c r="G17" s="5" t="s">
        <v>62</v>
      </c>
      <c r="H17" s="36">
        <v>2</v>
      </c>
    </row>
    <row r="18" spans="1:8" s="1" customFormat="1" ht="72" x14ac:dyDescent="0.55000000000000004">
      <c r="A18" s="37">
        <v>13</v>
      </c>
      <c r="B18" s="9" t="s">
        <v>66</v>
      </c>
      <c r="C18" s="11" t="s">
        <v>63</v>
      </c>
      <c r="D18" s="11" t="s">
        <v>64</v>
      </c>
      <c r="E18" s="15">
        <v>2700</v>
      </c>
      <c r="F18" s="20">
        <v>43760</v>
      </c>
      <c r="G18" s="5" t="s">
        <v>65</v>
      </c>
      <c r="H18" s="6">
        <v>1</v>
      </c>
    </row>
    <row r="19" spans="1:8" s="1" customFormat="1" ht="48" x14ac:dyDescent="0.55000000000000004">
      <c r="A19" s="37">
        <v>14</v>
      </c>
      <c r="B19" s="9" t="s">
        <v>28</v>
      </c>
      <c r="C19" s="11" t="s">
        <v>13</v>
      </c>
      <c r="D19" s="11" t="s">
        <v>19</v>
      </c>
      <c r="E19" s="15">
        <v>9000</v>
      </c>
      <c r="F19" s="20">
        <v>43769</v>
      </c>
      <c r="G19" s="5" t="s">
        <v>67</v>
      </c>
      <c r="H19" s="36">
        <v>1</v>
      </c>
    </row>
    <row r="20" spans="1:8" s="1" customFormat="1" ht="48" x14ac:dyDescent="0.55000000000000004">
      <c r="A20" s="37">
        <v>15</v>
      </c>
      <c r="B20" s="9" t="s">
        <v>34</v>
      </c>
      <c r="C20" s="11" t="s">
        <v>18</v>
      </c>
      <c r="D20" s="11" t="s">
        <v>23</v>
      </c>
      <c r="E20" s="15">
        <v>9000</v>
      </c>
      <c r="F20" s="20">
        <v>43769</v>
      </c>
      <c r="G20" s="5" t="s">
        <v>68</v>
      </c>
      <c r="H20" s="36">
        <v>1</v>
      </c>
    </row>
    <row r="21" spans="1:8" s="1" customFormat="1" ht="48" x14ac:dyDescent="0.55000000000000004">
      <c r="A21" s="37">
        <v>16</v>
      </c>
      <c r="B21" s="9" t="s">
        <v>29</v>
      </c>
      <c r="C21" s="11" t="s">
        <v>14</v>
      </c>
      <c r="D21" s="11" t="s">
        <v>20</v>
      </c>
      <c r="E21" s="15">
        <v>9000</v>
      </c>
      <c r="F21" s="20">
        <v>43769</v>
      </c>
      <c r="G21" s="5" t="s">
        <v>69</v>
      </c>
      <c r="H21" s="36">
        <v>1</v>
      </c>
    </row>
    <row r="22" spans="1:8" s="1" customFormat="1" ht="72" x14ac:dyDescent="0.55000000000000004">
      <c r="A22" s="37">
        <v>17</v>
      </c>
      <c r="B22" s="9" t="s">
        <v>31</v>
      </c>
      <c r="C22" s="11" t="s">
        <v>16</v>
      </c>
      <c r="D22" s="11" t="s">
        <v>44</v>
      </c>
      <c r="E22" s="15">
        <v>9000</v>
      </c>
      <c r="F22" s="20">
        <v>43769</v>
      </c>
      <c r="G22" s="5" t="s">
        <v>70</v>
      </c>
      <c r="H22" s="36">
        <v>1</v>
      </c>
    </row>
    <row r="23" spans="1:8" s="1" customFormat="1" ht="48" x14ac:dyDescent="0.55000000000000004">
      <c r="A23" s="37">
        <v>18</v>
      </c>
      <c r="B23" s="9" t="s">
        <v>30</v>
      </c>
      <c r="C23" s="11" t="s">
        <v>15</v>
      </c>
      <c r="D23" s="11" t="s">
        <v>21</v>
      </c>
      <c r="E23" s="15">
        <v>9000</v>
      </c>
      <c r="F23" s="20">
        <v>43769</v>
      </c>
      <c r="G23" s="5" t="s">
        <v>71</v>
      </c>
      <c r="H23" s="36">
        <v>1</v>
      </c>
    </row>
    <row r="24" spans="1:8" s="1" customFormat="1" ht="48" x14ac:dyDescent="0.55000000000000004">
      <c r="A24" s="37">
        <v>19</v>
      </c>
      <c r="B24" s="9" t="s">
        <v>32</v>
      </c>
      <c r="C24" s="11" t="s">
        <v>17</v>
      </c>
      <c r="D24" s="11" t="s">
        <v>22</v>
      </c>
      <c r="E24" s="15">
        <v>9000</v>
      </c>
      <c r="F24" s="20">
        <v>43769</v>
      </c>
      <c r="G24" s="5" t="s">
        <v>72</v>
      </c>
      <c r="H24" s="36">
        <v>1</v>
      </c>
    </row>
    <row r="25" spans="1:8" s="1" customFormat="1" ht="48" x14ac:dyDescent="0.55000000000000004">
      <c r="A25" s="37">
        <v>20</v>
      </c>
      <c r="B25" s="9" t="s">
        <v>33</v>
      </c>
      <c r="C25" s="11" t="s">
        <v>24</v>
      </c>
      <c r="D25" s="11" t="s">
        <v>25</v>
      </c>
      <c r="E25" s="15">
        <v>9000</v>
      </c>
      <c r="F25" s="20">
        <v>43769</v>
      </c>
      <c r="G25" s="5" t="s">
        <v>73</v>
      </c>
      <c r="H25" s="36">
        <v>1</v>
      </c>
    </row>
    <row r="26" spans="1:8" s="1" customFormat="1" ht="48" x14ac:dyDescent="0.55000000000000004">
      <c r="A26" s="37">
        <v>21</v>
      </c>
      <c r="B26" s="9" t="s">
        <v>35</v>
      </c>
      <c r="C26" s="11" t="s">
        <v>26</v>
      </c>
      <c r="D26" s="11" t="s">
        <v>45</v>
      </c>
      <c r="E26" s="15">
        <v>9000</v>
      </c>
      <c r="F26" s="20">
        <v>43769</v>
      </c>
      <c r="G26" s="5" t="s">
        <v>74</v>
      </c>
      <c r="H26" s="36">
        <v>1</v>
      </c>
    </row>
    <row r="27" spans="1:8" s="1" customFormat="1" ht="96" x14ac:dyDescent="0.55000000000000004">
      <c r="A27" s="37">
        <v>22</v>
      </c>
      <c r="B27" s="12" t="s">
        <v>47</v>
      </c>
      <c r="C27" s="17" t="s">
        <v>43</v>
      </c>
      <c r="D27" s="11" t="s">
        <v>42</v>
      </c>
      <c r="E27" s="15">
        <v>9000</v>
      </c>
      <c r="F27" s="20">
        <v>43769</v>
      </c>
      <c r="G27" s="5" t="s">
        <v>75</v>
      </c>
      <c r="H27" s="36">
        <v>1</v>
      </c>
    </row>
    <row r="28" spans="1:8" ht="72" x14ac:dyDescent="0.55000000000000004">
      <c r="A28" s="37">
        <v>23</v>
      </c>
      <c r="B28" s="9" t="s">
        <v>76</v>
      </c>
      <c r="C28" s="11" t="s">
        <v>77</v>
      </c>
      <c r="D28" s="11" t="s">
        <v>80</v>
      </c>
      <c r="E28" s="15">
        <v>4690</v>
      </c>
      <c r="F28" s="20">
        <v>43775</v>
      </c>
      <c r="G28" s="5" t="s">
        <v>79</v>
      </c>
      <c r="H28" s="6"/>
    </row>
    <row r="29" spans="1:8" ht="72" x14ac:dyDescent="0.55000000000000004">
      <c r="A29" s="37">
        <v>24</v>
      </c>
      <c r="B29" s="9" t="s">
        <v>76</v>
      </c>
      <c r="C29" s="11" t="s">
        <v>77</v>
      </c>
      <c r="D29" s="11" t="s">
        <v>78</v>
      </c>
      <c r="E29" s="15">
        <v>4690</v>
      </c>
      <c r="F29" s="20">
        <v>43780</v>
      </c>
      <c r="G29" s="5" t="s">
        <v>81</v>
      </c>
      <c r="H29" s="37"/>
    </row>
    <row r="30" spans="1:8" ht="72" x14ac:dyDescent="0.55000000000000004">
      <c r="A30" s="37">
        <v>25</v>
      </c>
      <c r="B30" s="9" t="s">
        <v>76</v>
      </c>
      <c r="C30" s="11" t="s">
        <v>77</v>
      </c>
      <c r="D30" s="11" t="s">
        <v>78</v>
      </c>
      <c r="E30" s="15">
        <v>3000</v>
      </c>
      <c r="F30" s="20">
        <v>43795</v>
      </c>
      <c r="G30" s="5" t="s">
        <v>82</v>
      </c>
      <c r="H30" s="37"/>
    </row>
    <row r="31" spans="1:8" s="1" customFormat="1" ht="48" x14ac:dyDescent="0.55000000000000004">
      <c r="A31" s="37">
        <v>26</v>
      </c>
      <c r="B31" s="9" t="s">
        <v>28</v>
      </c>
      <c r="C31" s="11" t="s">
        <v>13</v>
      </c>
      <c r="D31" s="11" t="s">
        <v>19</v>
      </c>
      <c r="E31" s="15">
        <v>9000</v>
      </c>
      <c r="F31" s="20">
        <v>43798</v>
      </c>
      <c r="G31" s="5" t="s">
        <v>67</v>
      </c>
      <c r="H31" s="37">
        <v>1</v>
      </c>
    </row>
    <row r="32" spans="1:8" s="1" customFormat="1" ht="48" x14ac:dyDescent="0.55000000000000004">
      <c r="A32" s="37">
        <v>27</v>
      </c>
      <c r="B32" s="9" t="s">
        <v>34</v>
      </c>
      <c r="C32" s="11" t="s">
        <v>18</v>
      </c>
      <c r="D32" s="11" t="s">
        <v>23</v>
      </c>
      <c r="E32" s="15">
        <v>9000</v>
      </c>
      <c r="F32" s="20">
        <v>43798</v>
      </c>
      <c r="G32" s="5" t="s">
        <v>68</v>
      </c>
      <c r="H32" s="37">
        <v>1</v>
      </c>
    </row>
    <row r="33" spans="1:8" s="1" customFormat="1" ht="48" x14ac:dyDescent="0.55000000000000004">
      <c r="A33" s="37">
        <v>28</v>
      </c>
      <c r="B33" s="9" t="s">
        <v>29</v>
      </c>
      <c r="C33" s="11" t="s">
        <v>14</v>
      </c>
      <c r="D33" s="11" t="s">
        <v>20</v>
      </c>
      <c r="E33" s="15">
        <v>9000</v>
      </c>
      <c r="F33" s="20">
        <v>43798</v>
      </c>
      <c r="G33" s="5" t="s">
        <v>83</v>
      </c>
      <c r="H33" s="37">
        <v>1</v>
      </c>
    </row>
    <row r="34" spans="1:8" s="1" customFormat="1" ht="72" x14ac:dyDescent="0.55000000000000004">
      <c r="A34" s="37">
        <v>29</v>
      </c>
      <c r="B34" s="9" t="s">
        <v>31</v>
      </c>
      <c r="C34" s="11" t="s">
        <v>16</v>
      </c>
      <c r="D34" s="11" t="s">
        <v>44</v>
      </c>
      <c r="E34" s="15">
        <v>9000</v>
      </c>
      <c r="F34" s="20">
        <v>43798</v>
      </c>
      <c r="G34" s="5" t="s">
        <v>84</v>
      </c>
      <c r="H34" s="37">
        <v>1</v>
      </c>
    </row>
    <row r="35" spans="1:8" s="1" customFormat="1" ht="48" x14ac:dyDescent="0.55000000000000004">
      <c r="A35" s="37">
        <v>30</v>
      </c>
      <c r="B35" s="9" t="s">
        <v>30</v>
      </c>
      <c r="C35" s="11" t="s">
        <v>15</v>
      </c>
      <c r="D35" s="11" t="s">
        <v>21</v>
      </c>
      <c r="E35" s="15">
        <v>9000</v>
      </c>
      <c r="F35" s="20">
        <v>43798</v>
      </c>
      <c r="G35" s="5" t="s">
        <v>85</v>
      </c>
      <c r="H35" s="37">
        <v>1</v>
      </c>
    </row>
    <row r="36" spans="1:8" s="1" customFormat="1" ht="48" x14ac:dyDescent="0.55000000000000004">
      <c r="A36" s="37">
        <v>31</v>
      </c>
      <c r="B36" s="9" t="s">
        <v>32</v>
      </c>
      <c r="C36" s="11" t="s">
        <v>17</v>
      </c>
      <c r="D36" s="11" t="s">
        <v>22</v>
      </c>
      <c r="E36" s="15">
        <v>9000</v>
      </c>
      <c r="F36" s="20">
        <v>43798</v>
      </c>
      <c r="G36" s="5" t="s">
        <v>86</v>
      </c>
      <c r="H36" s="37">
        <v>1</v>
      </c>
    </row>
    <row r="37" spans="1:8" s="1" customFormat="1" ht="48" x14ac:dyDescent="0.55000000000000004">
      <c r="A37" s="37">
        <v>32</v>
      </c>
      <c r="B37" s="9" t="s">
        <v>33</v>
      </c>
      <c r="C37" s="11" t="s">
        <v>24</v>
      </c>
      <c r="D37" s="11" t="s">
        <v>25</v>
      </c>
      <c r="E37" s="15">
        <v>9000</v>
      </c>
      <c r="F37" s="20">
        <v>43798</v>
      </c>
      <c r="G37" s="5" t="s">
        <v>87</v>
      </c>
      <c r="H37" s="37">
        <v>1</v>
      </c>
    </row>
    <row r="38" spans="1:8" s="1" customFormat="1" ht="48" x14ac:dyDescent="0.55000000000000004">
      <c r="A38" s="37">
        <v>33</v>
      </c>
      <c r="B38" s="9" t="s">
        <v>35</v>
      </c>
      <c r="C38" s="11" t="s">
        <v>26</v>
      </c>
      <c r="D38" s="11" t="s">
        <v>45</v>
      </c>
      <c r="E38" s="15">
        <v>9000</v>
      </c>
      <c r="F38" s="20">
        <v>43798</v>
      </c>
      <c r="G38" s="5" t="s">
        <v>88</v>
      </c>
      <c r="H38" s="37">
        <v>1</v>
      </c>
    </row>
    <row r="39" spans="1:8" s="1" customFormat="1" ht="96" x14ac:dyDescent="0.55000000000000004">
      <c r="A39" s="37">
        <v>34</v>
      </c>
      <c r="B39" s="12" t="s">
        <v>47</v>
      </c>
      <c r="C39" s="17" t="s">
        <v>43</v>
      </c>
      <c r="D39" s="11" t="s">
        <v>42</v>
      </c>
      <c r="E39" s="15">
        <v>9000</v>
      </c>
      <c r="F39" s="20">
        <v>43798</v>
      </c>
      <c r="G39" s="5" t="s">
        <v>89</v>
      </c>
      <c r="H39" s="37">
        <v>1</v>
      </c>
    </row>
    <row r="40" spans="1:8" s="1" customFormat="1" ht="48" x14ac:dyDescent="0.55000000000000004">
      <c r="A40" s="37">
        <v>35</v>
      </c>
      <c r="B40" s="9" t="s">
        <v>28</v>
      </c>
      <c r="C40" s="11" t="s">
        <v>13</v>
      </c>
      <c r="D40" s="11" t="s">
        <v>19</v>
      </c>
      <c r="E40" s="15">
        <v>9000</v>
      </c>
      <c r="F40" s="20">
        <v>43826</v>
      </c>
      <c r="G40" s="5" t="s">
        <v>90</v>
      </c>
      <c r="H40" s="37">
        <v>1</v>
      </c>
    </row>
    <row r="41" spans="1:8" s="1" customFormat="1" ht="48" x14ac:dyDescent="0.55000000000000004">
      <c r="A41" s="37">
        <v>36</v>
      </c>
      <c r="B41" s="9" t="s">
        <v>34</v>
      </c>
      <c r="C41" s="11" t="s">
        <v>18</v>
      </c>
      <c r="D41" s="11" t="s">
        <v>23</v>
      </c>
      <c r="E41" s="15">
        <v>9000</v>
      </c>
      <c r="F41" s="20">
        <v>43826</v>
      </c>
      <c r="G41" s="5" t="s">
        <v>91</v>
      </c>
      <c r="H41" s="37">
        <v>1</v>
      </c>
    </row>
    <row r="42" spans="1:8" s="1" customFormat="1" ht="48" x14ac:dyDescent="0.55000000000000004">
      <c r="A42" s="37">
        <v>37</v>
      </c>
      <c r="B42" s="9" t="s">
        <v>29</v>
      </c>
      <c r="C42" s="11" t="s">
        <v>14</v>
      </c>
      <c r="D42" s="11" t="s">
        <v>20</v>
      </c>
      <c r="E42" s="15">
        <v>9000</v>
      </c>
      <c r="F42" s="20">
        <v>43826</v>
      </c>
      <c r="G42" s="5" t="s">
        <v>92</v>
      </c>
      <c r="H42" s="37">
        <v>1</v>
      </c>
    </row>
    <row r="43" spans="1:8" s="1" customFormat="1" ht="72" x14ac:dyDescent="0.55000000000000004">
      <c r="A43" s="37">
        <v>38</v>
      </c>
      <c r="B43" s="9" t="s">
        <v>31</v>
      </c>
      <c r="C43" s="11" t="s">
        <v>16</v>
      </c>
      <c r="D43" s="11" t="s">
        <v>44</v>
      </c>
      <c r="E43" s="15">
        <v>9000</v>
      </c>
      <c r="F43" s="20">
        <v>43826</v>
      </c>
      <c r="G43" s="5" t="s">
        <v>93</v>
      </c>
      <c r="H43" s="37">
        <v>1</v>
      </c>
    </row>
    <row r="44" spans="1:8" s="1" customFormat="1" ht="48" x14ac:dyDescent="0.55000000000000004">
      <c r="A44" s="37">
        <v>39</v>
      </c>
      <c r="B44" s="9" t="s">
        <v>30</v>
      </c>
      <c r="C44" s="11" t="s">
        <v>15</v>
      </c>
      <c r="D44" s="11" t="s">
        <v>21</v>
      </c>
      <c r="E44" s="15">
        <v>9000</v>
      </c>
      <c r="F44" s="20">
        <v>43826</v>
      </c>
      <c r="G44" s="5" t="s">
        <v>94</v>
      </c>
      <c r="H44" s="37">
        <v>1</v>
      </c>
    </row>
    <row r="45" spans="1:8" s="1" customFormat="1" ht="48" x14ac:dyDescent="0.55000000000000004">
      <c r="A45" s="37">
        <v>40</v>
      </c>
      <c r="B45" s="9" t="s">
        <v>32</v>
      </c>
      <c r="C45" s="11" t="s">
        <v>17</v>
      </c>
      <c r="D45" s="11" t="s">
        <v>22</v>
      </c>
      <c r="E45" s="15">
        <v>9000</v>
      </c>
      <c r="F45" s="20">
        <v>43826</v>
      </c>
      <c r="G45" s="5" t="s">
        <v>95</v>
      </c>
      <c r="H45" s="37">
        <v>1</v>
      </c>
    </row>
    <row r="46" spans="1:8" s="1" customFormat="1" ht="48" x14ac:dyDescent="0.55000000000000004">
      <c r="A46" s="37">
        <v>41</v>
      </c>
      <c r="B46" s="9" t="s">
        <v>33</v>
      </c>
      <c r="C46" s="11" t="s">
        <v>24</v>
      </c>
      <c r="D46" s="11" t="s">
        <v>25</v>
      </c>
      <c r="E46" s="15">
        <v>9000</v>
      </c>
      <c r="F46" s="20">
        <v>43826</v>
      </c>
      <c r="G46" s="5" t="s">
        <v>96</v>
      </c>
      <c r="H46" s="37">
        <v>1</v>
      </c>
    </row>
    <row r="47" spans="1:8" s="1" customFormat="1" ht="48" x14ac:dyDescent="0.55000000000000004">
      <c r="A47" s="37">
        <v>42</v>
      </c>
      <c r="B47" s="9" t="s">
        <v>35</v>
      </c>
      <c r="C47" s="11" t="s">
        <v>26</v>
      </c>
      <c r="D47" s="11" t="s">
        <v>45</v>
      </c>
      <c r="E47" s="15">
        <v>9000</v>
      </c>
      <c r="F47" s="20">
        <v>43826</v>
      </c>
      <c r="G47" s="5" t="s">
        <v>97</v>
      </c>
      <c r="H47" s="37">
        <v>1</v>
      </c>
    </row>
    <row r="48" spans="1:8" s="1" customFormat="1" ht="96" x14ac:dyDescent="0.55000000000000004">
      <c r="A48" s="37">
        <v>43</v>
      </c>
      <c r="B48" s="12" t="s">
        <v>47</v>
      </c>
      <c r="C48" s="17" t="s">
        <v>43</v>
      </c>
      <c r="D48" s="11" t="s">
        <v>42</v>
      </c>
      <c r="E48" s="15">
        <v>9000</v>
      </c>
      <c r="F48" s="20">
        <v>43826</v>
      </c>
      <c r="G48" s="5" t="s">
        <v>98</v>
      </c>
      <c r="H48" s="37">
        <v>1</v>
      </c>
    </row>
    <row r="49" spans="1:8" s="1" customFormat="1" ht="72" x14ac:dyDescent="0.55000000000000004">
      <c r="A49" s="37">
        <v>44</v>
      </c>
      <c r="B49" s="9" t="s">
        <v>36</v>
      </c>
      <c r="C49" s="11" t="s">
        <v>27</v>
      </c>
      <c r="D49" s="11" t="s">
        <v>46</v>
      </c>
      <c r="E49" s="15">
        <v>1935</v>
      </c>
      <c r="F49" s="20">
        <v>43819</v>
      </c>
      <c r="G49" s="5" t="s">
        <v>99</v>
      </c>
      <c r="H49" s="37">
        <v>2</v>
      </c>
    </row>
    <row r="50" spans="1:8" ht="24.75" thickBot="1" x14ac:dyDescent="0.6">
      <c r="A50" s="38" t="s">
        <v>41</v>
      </c>
      <c r="B50" s="39"/>
      <c r="C50" s="39"/>
      <c r="D50" s="40"/>
      <c r="E50" s="35">
        <f>SUM(E6:E39)</f>
        <v>260364.5</v>
      </c>
    </row>
    <row r="51" spans="1:8" ht="15" thickTop="1" x14ac:dyDescent="0.2"/>
    <row r="52" spans="1:8" s="28" customFormat="1" ht="23.25" x14ac:dyDescent="0.55000000000000004">
      <c r="A52" s="28" t="s">
        <v>37</v>
      </c>
      <c r="B52" s="29"/>
      <c r="C52" s="30"/>
      <c r="E52" s="31"/>
      <c r="F52" s="32"/>
      <c r="H52" s="33"/>
    </row>
    <row r="53" spans="1:8" s="28" customFormat="1" ht="23.25" x14ac:dyDescent="0.55000000000000004">
      <c r="B53" s="29" t="s">
        <v>38</v>
      </c>
      <c r="C53" s="30"/>
      <c r="E53" s="31"/>
      <c r="F53" s="32"/>
      <c r="H53" s="33"/>
    </row>
    <row r="54" spans="1:8" s="28" customFormat="1" ht="23.25" x14ac:dyDescent="0.55000000000000004">
      <c r="B54" s="29" t="s">
        <v>39</v>
      </c>
      <c r="C54" s="30"/>
      <c r="E54" s="31"/>
      <c r="F54" s="32"/>
      <c r="H54" s="33"/>
    </row>
    <row r="55" spans="1:8" s="28" customFormat="1" ht="23.25" x14ac:dyDescent="0.55000000000000004">
      <c r="B55" s="29" t="s">
        <v>40</v>
      </c>
      <c r="C55" s="30"/>
      <c r="E55" s="31"/>
      <c r="F55" s="32"/>
      <c r="H55" s="33"/>
    </row>
    <row r="56" spans="1:8" s="1" customFormat="1" ht="24" x14ac:dyDescent="0.55000000000000004">
      <c r="B56" s="23"/>
      <c r="C56" s="24"/>
      <c r="E56" s="25"/>
      <c r="F56" s="26"/>
      <c r="H56" s="27"/>
    </row>
    <row r="57" spans="1:8" s="1" customFormat="1" ht="24" x14ac:dyDescent="0.55000000000000004">
      <c r="B57" s="23"/>
      <c r="C57" s="24"/>
      <c r="E57" s="25"/>
      <c r="F57" s="26"/>
      <c r="H57" s="27"/>
    </row>
    <row r="58" spans="1:8" s="1" customFormat="1" ht="24" x14ac:dyDescent="0.55000000000000004">
      <c r="B58" s="23"/>
      <c r="C58" s="24"/>
      <c r="E58" s="25"/>
      <c r="F58" s="26"/>
      <c r="H58" s="27"/>
    </row>
  </sheetData>
  <mergeCells count="9">
    <mergeCell ref="A50:D50"/>
    <mergeCell ref="A1:H1"/>
    <mergeCell ref="A2:H2"/>
    <mergeCell ref="A3:H3"/>
    <mergeCell ref="C4:C5"/>
    <mergeCell ref="A4:A5"/>
    <mergeCell ref="D4:D5"/>
    <mergeCell ref="F4:G4"/>
    <mergeCell ref="H4:H5"/>
  </mergeCells>
  <pageMargins left="0.23622047244094491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NucH</dc:creator>
  <cp:lastModifiedBy>ThoSaPhoN</cp:lastModifiedBy>
  <cp:lastPrinted>2020-01-31T06:06:43Z</cp:lastPrinted>
  <dcterms:created xsi:type="dcterms:W3CDTF">2019-07-03T07:03:26Z</dcterms:created>
  <dcterms:modified xsi:type="dcterms:W3CDTF">2020-01-31T06:41:08Z</dcterms:modified>
</cp:coreProperties>
</file>